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207"/>
  <workbookPr/>
  <mc:AlternateContent xmlns:mc="http://schemas.openxmlformats.org/markup-compatibility/2006">
    <mc:Choice Requires="x15">
      <x15ac:absPath xmlns:x15ac="http://schemas.microsoft.com/office/spreadsheetml/2010/11/ac" url="https://d.docs.live.net/cafd0dd9fca0929d/"/>
    </mc:Choice>
  </mc:AlternateContent>
  <bookViews>
    <workbookView xWindow="0" yWindow="0" windowWidth="15360" windowHeight="20480" tabRatio="500"/>
  </bookViews>
  <sheets>
    <sheet name="Sheet1" sheetId="1" r:id="rId1"/>
  </sheets>
  <definedNames>
    <definedName name="_xlnm._FilterDatabase" localSheetId="0" hidden="1">Sheet1!$A$1:$A$125</definedName>
  </definedNames>
  <calcPr calcId="158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57" i="1" l="1"/>
  <c r="A14" i="1"/>
  <c r="A92" i="1"/>
  <c r="A40" i="1"/>
  <c r="A13" i="1"/>
  <c r="A30" i="1"/>
  <c r="A125" i="1"/>
  <c r="A91" i="1"/>
  <c r="A56" i="1"/>
  <c r="A84" i="1"/>
  <c r="A29" i="1"/>
  <c r="A95" i="1"/>
  <c r="A85" i="1"/>
  <c r="A66" i="1"/>
  <c r="A3" i="1"/>
  <c r="A124" i="1"/>
  <c r="A2" i="1"/>
  <c r="A28" i="1"/>
  <c r="A55" i="1"/>
  <c r="A81" i="1"/>
  <c r="A10" i="1"/>
  <c r="A74" i="1"/>
  <c r="A34" i="1"/>
  <c r="A47" i="1"/>
  <c r="A123" i="1"/>
  <c r="A60" i="1"/>
  <c r="A94" i="1"/>
  <c r="A80" i="1"/>
  <c r="A68" i="1"/>
  <c r="A122" i="1"/>
  <c r="A67" i="1"/>
  <c r="A79" i="1"/>
  <c r="A121" i="1"/>
  <c r="A120" i="1"/>
  <c r="A9" i="1"/>
  <c r="A59" i="1"/>
  <c r="A54" i="1"/>
  <c r="A119" i="1"/>
  <c r="A6" i="1"/>
  <c r="A118" i="1"/>
  <c r="A12" i="1"/>
  <c r="A117" i="1"/>
  <c r="A116" i="1"/>
  <c r="A27" i="1"/>
  <c r="A58" i="1"/>
  <c r="A5" i="1"/>
  <c r="A26" i="1"/>
  <c r="A115" i="1"/>
  <c r="A65" i="1"/>
  <c r="A11" i="1"/>
  <c r="A114" i="1"/>
  <c r="A113" i="1"/>
  <c r="A112" i="1"/>
  <c r="A111" i="1"/>
  <c r="A4" i="1"/>
  <c r="A53" i="1"/>
  <c r="A25" i="1"/>
  <c r="A110" i="1"/>
  <c r="A24" i="1"/>
  <c r="A109" i="1"/>
  <c r="A90" i="1"/>
  <c r="A108" i="1"/>
  <c r="A23" i="1"/>
  <c r="A107" i="1"/>
  <c r="A22" i="1"/>
  <c r="A106" i="1"/>
  <c r="A105" i="1"/>
  <c r="A52" i="1"/>
  <c r="A51" i="1"/>
  <c r="A78" i="1"/>
  <c r="A8" i="1"/>
  <c r="A73" i="1"/>
  <c r="A21" i="1"/>
  <c r="A104" i="1"/>
  <c r="A64" i="1"/>
  <c r="A50" i="1"/>
  <c r="A88" i="1"/>
  <c r="A46" i="1"/>
  <c r="A63" i="1"/>
  <c r="A38" i="1"/>
  <c r="A49" i="1"/>
  <c r="A103" i="1"/>
  <c r="A102" i="1"/>
  <c r="A33" i="1"/>
  <c r="A45" i="1"/>
  <c r="A101" i="1"/>
  <c r="A20" i="1"/>
  <c r="A72" i="1"/>
  <c r="A19" i="1"/>
  <c r="A32" i="1"/>
  <c r="A18" i="1"/>
  <c r="A77" i="1"/>
  <c r="A71" i="1"/>
  <c r="A17" i="1"/>
  <c r="A100" i="1"/>
  <c r="A70" i="1"/>
  <c r="A62" i="1"/>
  <c r="A44" i="1"/>
  <c r="A37" i="1"/>
  <c r="A99" i="1"/>
  <c r="A83" i="1"/>
  <c r="A61" i="1"/>
  <c r="A82" i="1"/>
  <c r="A36" i="1"/>
  <c r="A43" i="1"/>
  <c r="A76" i="1"/>
  <c r="A69" i="1"/>
  <c r="A1" i="1"/>
  <c r="A7" i="1"/>
  <c r="A42" i="1"/>
  <c r="A87" i="1"/>
  <c r="A41" i="1"/>
  <c r="A93" i="1"/>
  <c r="A39" i="1"/>
  <c r="A98" i="1"/>
  <c r="A89" i="1"/>
  <c r="A97" i="1"/>
  <c r="A96" i="1"/>
  <c r="A35" i="1"/>
  <c r="A86" i="1"/>
  <c r="A31" i="1"/>
  <c r="A48" i="1"/>
  <c r="A16" i="1"/>
  <c r="A75" i="1"/>
</calcChain>
</file>

<file path=xl/sharedStrings.xml><?xml version="1.0" encoding="utf-8"?>
<sst xmlns="http://schemas.openxmlformats.org/spreadsheetml/2006/main" count="125" uniqueCount="125">
  <si>
    <t>Aboutaleb, Ahmed (NLD), Mayor, City of Rotterdam</t>
  </si>
  <si>
    <t>Achleitner, Paul M. (DEU), Chairman of the Supervisory Board, Deutsche Bank AG</t>
  </si>
  <si>
    <t>Agius, Marcus (GBR), Chairman, PA Consulting Group</t>
  </si>
  <si>
    <t>Ahrenkiel, Thomas (DNK), Permanent Secretary, Ministry of Defence</t>
  </si>
  <si>
    <t>Albuquerque, Maria Luís (PRT), Former Minister of Finance; MP, Social Democratic Party</t>
  </si>
  <si>
    <t>Alierta, César (ESP), Executive Chairman and CEO, Telefónica</t>
  </si>
  <si>
    <t>Altman, Roger C. (USA), Executive Chairman, Evercore</t>
  </si>
  <si>
    <t>Altman, Sam (USA), President, Y Combinator</t>
  </si>
  <si>
    <t>Andersson, Magdalena (SWE), Minister of Finance</t>
  </si>
  <si>
    <t>Applebaum, Anne (USA), Columnist Washington Post; Director of the Transitions Forum, Legatum Institute</t>
  </si>
  <si>
    <t>Apunen, Matti (FIN), Director, Finnish Business and Policy Forum EVA</t>
  </si>
  <si>
    <t>Aydin-Düzgit, Senem (TUR), Associate Professor and Jean Monnet Chair, Istanbul Bilgi University</t>
  </si>
  <si>
    <t>Barbizet, Patricia (FRA), CEO, Artemis</t>
  </si>
  <si>
    <t>Barroso, José M. Durão (PRT), Former President of the European Commission</t>
  </si>
  <si>
    <t>Baverez, Nicolas (FRA), Partner, Gibson, Dunn &amp; Crutcher</t>
  </si>
  <si>
    <t>Bengio, Yoshua (CAN), Professor in Computer Science and Operations Research, University of Montreal</t>
  </si>
  <si>
    <t>Benko, René (AUT), Founder and Chairman of the Advisory Board, SIGNA Holding GmbH</t>
  </si>
  <si>
    <t>Bernabè, Franco (ITA), Chairman, CartaSi S.p.A.</t>
  </si>
  <si>
    <t>Beurden, Ben van (NLD), CEO, Royal Dutch Shell plc</t>
  </si>
  <si>
    <t>Blanchard, Olivier (FRA), Fred Bergsten Senior Fellow, Peterson Institute</t>
  </si>
  <si>
    <t>Botín, Ana P. (ESP), Executive Chairman, Banco Santander</t>
  </si>
  <si>
    <t>Brandtzæg, Svein Richard (NOR), President and CEO, Norsk Hydro ASA</t>
  </si>
  <si>
    <t>Breedlove, Philip M. (INT), Former Supreme Allied Commander Europe</t>
  </si>
  <si>
    <t>Brende, Børge (NOR), Minister of Foreign Affairs</t>
  </si>
  <si>
    <t>Burns, William J. (USA), President, Carnegie Endowment for International Peace</t>
  </si>
  <si>
    <t>Cebrián, Juan Luis (ESP), Executive Chairman, PRISA and El País</t>
  </si>
  <si>
    <t>Charpentier, Emmanuelle (FRA), Director, Max Planck Institute for Infection Biology</t>
  </si>
  <si>
    <t>Coeuré, Benoît (INT), Member of the Executive Board, European Central Bank</t>
  </si>
  <si>
    <t>Costamagna, Claudio (ITA), Chairman, Cassa Depositi e Prestiti S.p.A.</t>
  </si>
  <si>
    <t>Cote, David M. (USA), Chairman and CEO, Honeywell</t>
  </si>
  <si>
    <t>Cryan, John (DEU), CEO, Deutsche Bank AG</t>
  </si>
  <si>
    <t>Dassù, Marta (ITA), Senior Director, European Affairs, Aspen Institute</t>
  </si>
  <si>
    <t>Dijksma, Sharon A.M. (NLD), Minister for the Environment</t>
  </si>
  <si>
    <t>Döpfner, Mathias (DEU), CEO, Axel Springer SE</t>
  </si>
  <si>
    <t>Dyvig, Christian (DNK), Chairman, Kompan</t>
  </si>
  <si>
    <t>Ebeling, Thomas (DEU), CEO, ProSiebenSat.1</t>
  </si>
  <si>
    <t>Elkann, John (ITA), Chairman and CEO, EXOR; Chairman, Fiat Chrysler Automobiles</t>
  </si>
  <si>
    <t>Enders, Thomas (DEU), CEO, Airbus Group</t>
  </si>
  <si>
    <t>Engel, Richard (USA), Chief Foreign Correspondent, NBC News</t>
  </si>
  <si>
    <t>Fabius, Laurent (FRA), President, Constitutional Council</t>
  </si>
  <si>
    <t>Federspiel, Ulrik (DNK), Group Executive, Haldor Topsøe A/S</t>
  </si>
  <si>
    <t>Ferguson, Jr., Roger W. (USA), President and CEO, TIAA</t>
  </si>
  <si>
    <t>Ferguson, Niall (USA), Professor of History, Harvard University</t>
  </si>
  <si>
    <t>Flint, Douglas J. (GBR), Group Chairman, HSBC Holdings plc</t>
  </si>
  <si>
    <t>Garicano, Luis (ESP), Professor of Economics, LSE; Senior Advisor to Ciudadanos</t>
  </si>
  <si>
    <t>Georgieva, Kristalina (INT), Vice President, European Commission</t>
  </si>
  <si>
    <t>Gernelle, Etienne (FRA), Editorial Director, Le Point</t>
  </si>
  <si>
    <t>Gomes da Silva, Carlos (PRT), Vice Chairman and CEO, Galp Energia</t>
  </si>
  <si>
    <t>Goodman, Helen (GBR), MP, Labour Party</t>
  </si>
  <si>
    <t>Goulard, Sylvie (INT), Member of the European Parliament</t>
  </si>
  <si>
    <t>Graham, Lindsey (USA), Senator</t>
  </si>
  <si>
    <t>Grillo, Ulrich (DEU), Chairman, Grillo-Werke AG; President, Bundesverband der Deutschen Industrie</t>
  </si>
  <si>
    <t>Gruber, Lilli (ITA), Editor-in-Chief and Anchor “Otto e mezzo”, La7 TV</t>
  </si>
  <si>
    <t>Hadfield, Chris (CAN), Colonel, Astronaut</t>
  </si>
  <si>
    <t>Halberstadt, Victor (NLD), Professor of Economics, Leiden University</t>
  </si>
  <si>
    <t>Harding, Dido (GBR), CEO, TalkTalk Telecom Group plc</t>
  </si>
  <si>
    <t>Hassabis, Demis (GBR), Co-Founder and CEO, DeepMind</t>
  </si>
  <si>
    <t>Hobson, Mellody (USA), President, Ariel Investment, LLC</t>
  </si>
  <si>
    <t>Hoffman, Reid (USA), Co-Founder and Executive Chairman, LinkedIn</t>
  </si>
  <si>
    <t>Höttges, Timotheus (DEU), CEO, Deutsche Telekom AG</t>
  </si>
  <si>
    <t>Jacobs, Kenneth M. (USA), Chairman and CEO, Lazard</t>
  </si>
  <si>
    <t>Jäkel, Julia (DEU), CEO, Gruner + Jahr</t>
  </si>
  <si>
    <t>Johnson, James A. (USA), Chairman, Johnson Capital Partners</t>
  </si>
  <si>
    <t>Jonsson, Conni (SWE), Founder and Chairman, EQT</t>
  </si>
  <si>
    <t>Jordan, Jr., Vernon E. (USA), Senior Managing Director, Lazard Frères &amp; Co. LLC</t>
  </si>
  <si>
    <t>Kaeser, Joe (DEU), President and CEO, Siemens AG</t>
  </si>
  <si>
    <t>Karp, Alex (USA), CEO, Palantir Technologies</t>
  </si>
  <si>
    <t>Kengeter, Carsten (DEU), CEO, Deutsche Börse AG</t>
  </si>
  <si>
    <t>Kerr, John (GBR), Deputy Chairman, Scottish Power</t>
  </si>
  <si>
    <t>Kherbache, Yasmine (BEL), MP, Flemish Parliament</t>
  </si>
  <si>
    <t>Kissinger, Henry A. (USA), Chairman, Kissinger Associates, Inc.</t>
  </si>
  <si>
    <t>Kleinfeld, Klaus (USA), Chairman and CEO, Alcoa</t>
  </si>
  <si>
    <t>Kravis, Henry R. (USA), Co-Chairman and Co-CEO, Kohlberg Kravis Roberts &amp; Co.</t>
  </si>
  <si>
    <t>Kravis, Marie-Josée (USA), Senior Fellow, Hudson Institute</t>
  </si>
  <si>
    <t>Kudelski, André (CHE), Chairman and CEO, Kudelski Group</t>
  </si>
  <si>
    <t>Lagarde, Christine (INT), Managing Director, International Monetary Fund</t>
  </si>
  <si>
    <t>Levin, Richard (USA), CEO, Coursera</t>
  </si>
  <si>
    <t>Leyen, Ursula von der (DEU), Minister of Defence</t>
  </si>
  <si>
    <t>Leysen, Thomas (BEL), Chairman, KBC Group</t>
  </si>
  <si>
    <t>Logothetis, George (GRC), Chairman and CEO, Libra Group</t>
  </si>
  <si>
    <t>Maizière, Thomas de (DEU), Minister of the Interior, Federal Ministry of the Interior</t>
  </si>
  <si>
    <t>Makan, Divesh (USA), CEO, ICONIQ Capital</t>
  </si>
  <si>
    <t>Malcomson, Scott (USA), Author; President, Monere Ltd.</t>
  </si>
  <si>
    <t>Markwalder, Christa (CHE), President of the National Council and the Federal Assembly</t>
  </si>
  <si>
    <t>McArdle, Megan (USA), Columnist, Bloomberg View</t>
  </si>
  <si>
    <t>Michel, Charles (BEL), Prime Minister</t>
  </si>
  <si>
    <t>Micklethwait, John (USA), Editor-in-Chief, Bloomberg LP</t>
  </si>
  <si>
    <t>Minton Beddoes, Zanny (GBR), Editor-in-Chief, The Economist</t>
  </si>
  <si>
    <t>Mitsotakis, Kyriakos (GRC), President, New Democracy Party</t>
  </si>
  <si>
    <t>Morneau, Bill (CAN), Minister of Finance</t>
  </si>
  <si>
    <t>Mundie, Craig J. (USA), Principal, Mundie &amp; Associates</t>
  </si>
  <si>
    <t>Murray, Charles A. (USA), W.H. Brady Scholar, American Enterprise Institute</t>
  </si>
  <si>
    <t>Netherlands, H.M. the King of the (NLD)</t>
  </si>
  <si>
    <t>Noonan, Michael (IRL), Minister for Finance</t>
  </si>
  <si>
    <t>Noonan, Peggy (USA), Author, Columnist, The Wall Street Journal</t>
  </si>
  <si>
    <t>O'Leary, Michael (IRL), CEO, Ryanair Plc</t>
  </si>
  <si>
    <t>Ollongren, Kajsa (NLD), Deputy Mayor of Amsterdam</t>
  </si>
  <si>
    <t>Özel, Soli (TUR), Professor, Kadir Has University</t>
  </si>
  <si>
    <t>Papalexopoulos, Dimitri (GRC), CEO, Titan Cement Co.</t>
  </si>
  <si>
    <t>Petraeus, David H. (USA), Chairman, KKR Global Institute</t>
  </si>
  <si>
    <t>Philippe, Edouard (FRA), Mayor of Le Havre</t>
  </si>
  <si>
    <t>Pind, Søren (DNK), Minister of Justice</t>
  </si>
  <si>
    <t>Ratti, Carlo (ITA), Director, MIT Senseable City Lab</t>
  </si>
  <si>
    <t>Reisman, Heather M. (CAN), Chair and CEO, Indigo Books &amp; Music Inc.</t>
  </si>
  <si>
    <t>Rutte, Mark (NLD), Prime Minister</t>
  </si>
  <si>
    <t>Sawers, John (GBR), Chairman and Partner, Macro Advisory Partners</t>
  </si>
  <si>
    <t>Schäuble, Wolfgang (DEU), Minister of Finance</t>
  </si>
  <si>
    <t>Schieder, Andreas (AUT), Chairman, Social Democratic Group</t>
  </si>
  <si>
    <t>Schmidt, Eric E. (USA), Executive Chairman, Alphabet Inc.</t>
  </si>
  <si>
    <t>Scholten, Rudolf (AUT), CEO, Oesterreichische Kontrollbank AG</t>
  </si>
  <si>
    <t>Schwab, Klaus (INT), Executive Chairman, World Economic Forum</t>
  </si>
  <si>
    <t>Sikorski, Radoslaw (POL), Senior Fellow, Harvard University; Former Minister of Foreign Affairs</t>
  </si>
  <si>
    <t>Simsek, Mehmet (TUR), Deputy Prime Minister</t>
  </si>
  <si>
    <t>Sinn, Hans-Werner (DEU), Professor for Economics and Public Finance, Ludwig Maximilian University of Munich</t>
  </si>
  <si>
    <t>Skogen Lund, Kristin (NOR), Director General, The Confederation of Norwegian Enterprise</t>
  </si>
  <si>
    <t>Standing, Guy (GBR), Co-President, BIEN; Research Professor, University of London</t>
  </si>
  <si>
    <t>Svanberg, Carl-Henric (SWE), Chairman, BP plc and AB Volvo</t>
  </si>
  <si>
    <t>Thiel, Peter A. (USA), President, Thiel Capital</t>
  </si>
  <si>
    <t>Tillich, Stanislaw (DEU), Minister-President of Saxony</t>
  </si>
  <si>
    <t>Vetterli, Martin (CHE), President, NSF</t>
  </si>
  <si>
    <t>Wahlroos, Björn (FIN), Chairman, Sampo Group, Nordea Bank, UPM-Kymmene Corporation</t>
  </si>
  <si>
    <t>Wallenberg, Jacob (SWE), Chairman, Investor AB</t>
  </si>
  <si>
    <t>Weder di Mauro, Beatrice (CHE), Professor of Economics, University of Mainz</t>
  </si>
  <si>
    <t>Wolf, Martin H. (GBR), Chief Economics Commentator, Financial Times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</si>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</sst>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7">
    <cellStyle name="Followed Hyperlink" xfId="1" builtinId="9" hidden="1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Hyperlink" xfId="6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autoPageBreaks="0"/>
  </sheetPr>
  <dimension ref="A1:B125"/>
  <sheetViews>
    <sheetView tabSelected="1" topLeftCell="B108" workbookViewId="0">
      <selection activeCell="B124" sqref="B96:B125"/>
    </sheetView>
  </sheetViews>
  <sheetFormatPr baseColWidth="10" defaultRowHeight="16" x14ac:dyDescent="0.2"/>
  <cols>
    <col min="2" max="2" width="91.33203125" bestFit="1" customWidth="1"/>
  </cols>
  <sheetData>
    <row r="1" spans="1:2" x14ac:dyDescent="0.2">
      <c r="A1" t="str">
        <f t="shared" ref="A1:A14" si="0">MID(B1,FIND("(",B1)+1,3)</f>
        <v>AUT</v>
      </c>
      <c r="B1" t="s">
        <v>16</v>
      </c>
    </row>
    <row r="2" spans="1:2" x14ac:dyDescent="0.2">
      <c r="A2" t="str">
        <f t="shared" si="0"/>
        <v>AUT</v>
      </c>
      <c r="B2" t="s">
        <v>107</v>
      </c>
    </row>
    <row r="3" spans="1:2" x14ac:dyDescent="0.2">
      <c r="A3" t="str">
        <f t="shared" si="0"/>
        <v>AUT</v>
      </c>
      <c r="B3" t="s">
        <v>109</v>
      </c>
    </row>
    <row r="4" spans="1:2" x14ac:dyDescent="0.2">
      <c r="A4" t="str">
        <f t="shared" si="0"/>
        <v>BEL</v>
      </c>
      <c r="B4" t="s">
        <v>69</v>
      </c>
    </row>
    <row r="5" spans="1:2" x14ac:dyDescent="0.2">
      <c r="A5" t="str">
        <f t="shared" si="0"/>
        <v>BEL</v>
      </c>
      <c r="B5" t="s">
        <v>78</v>
      </c>
    </row>
    <row r="6" spans="1:2" x14ac:dyDescent="0.2">
      <c r="A6" t="str">
        <f t="shared" si="0"/>
        <v>BEL</v>
      </c>
      <c r="B6" t="s">
        <v>85</v>
      </c>
    </row>
    <row r="7" spans="1:2" x14ac:dyDescent="0.2">
      <c r="A7" t="str">
        <f t="shared" si="0"/>
        <v>CAN</v>
      </c>
      <c r="B7" t="s">
        <v>15</v>
      </c>
    </row>
    <row r="8" spans="1:2" x14ac:dyDescent="0.2">
      <c r="A8" t="str">
        <f t="shared" si="0"/>
        <v>CAN</v>
      </c>
      <c r="B8" t="s">
        <v>53</v>
      </c>
    </row>
    <row r="9" spans="1:2" x14ac:dyDescent="0.2">
      <c r="A9" t="str">
        <f t="shared" si="0"/>
        <v>CAN</v>
      </c>
      <c r="B9" t="s">
        <v>89</v>
      </c>
    </row>
    <row r="10" spans="1:2" x14ac:dyDescent="0.2">
      <c r="A10" t="str">
        <f t="shared" si="0"/>
        <v>CAN</v>
      </c>
      <c r="B10" t="s">
        <v>103</v>
      </c>
    </row>
    <row r="11" spans="1:2" x14ac:dyDescent="0.2">
      <c r="A11" t="str">
        <f t="shared" si="0"/>
        <v>CHE</v>
      </c>
      <c r="B11" t="s">
        <v>74</v>
      </c>
    </row>
    <row r="12" spans="1:2" x14ac:dyDescent="0.2">
      <c r="A12" t="str">
        <f t="shared" si="0"/>
        <v>CHE</v>
      </c>
      <c r="B12" t="s">
        <v>83</v>
      </c>
    </row>
    <row r="13" spans="1:2" x14ac:dyDescent="0.2">
      <c r="A13" t="str">
        <f t="shared" si="0"/>
        <v>CHE</v>
      </c>
      <c r="B13" t="s">
        <v>119</v>
      </c>
    </row>
    <row r="14" spans="1:2" x14ac:dyDescent="0.2">
      <c r="A14" t="str">
        <f t="shared" si="0"/>
        <v>CHE</v>
      </c>
      <c r="B14" t="s">
        <v>122</v>
      </c>
    </row>
    <row r="15" spans="1:2" x14ac:dyDescent="0.2">
      <c r="A15" t="s">
        <v>124</v>
      </c>
    </row>
    <row r="16" spans="1:2" x14ac:dyDescent="0.2">
      <c r="A16" t="str">
        <f t="shared" ref="A16:A47" si="1">MID(B16,FIND("(",B16)+1,3)</f>
        <v>DEU</v>
      </c>
      <c r="B16" t="s">
        <v>1</v>
      </c>
    </row>
    <row r="17" spans="1:2" x14ac:dyDescent="0.2">
      <c r="A17" t="str">
        <f t="shared" si="1"/>
        <v>DEU</v>
      </c>
      <c r="B17" t="s">
        <v>30</v>
      </c>
    </row>
    <row r="18" spans="1:2" x14ac:dyDescent="0.2">
      <c r="A18" t="str">
        <f t="shared" si="1"/>
        <v>DEU</v>
      </c>
      <c r="B18" t="s">
        <v>33</v>
      </c>
    </row>
    <row r="19" spans="1:2" x14ac:dyDescent="0.2">
      <c r="A19" t="str">
        <f t="shared" si="1"/>
        <v>DEU</v>
      </c>
      <c r="B19" t="s">
        <v>35</v>
      </c>
    </row>
    <row r="20" spans="1:2" x14ac:dyDescent="0.2">
      <c r="A20" t="str">
        <f t="shared" si="1"/>
        <v>DEU</v>
      </c>
      <c r="B20" t="s">
        <v>37</v>
      </c>
    </row>
    <row r="21" spans="1:2" x14ac:dyDescent="0.2">
      <c r="A21" t="str">
        <f t="shared" si="1"/>
        <v>DEU</v>
      </c>
      <c r="B21" t="s">
        <v>51</v>
      </c>
    </row>
    <row r="22" spans="1:2" x14ac:dyDescent="0.2">
      <c r="A22" t="str">
        <f t="shared" si="1"/>
        <v>DEU</v>
      </c>
      <c r="B22" t="s">
        <v>59</v>
      </c>
    </row>
    <row r="23" spans="1:2" x14ac:dyDescent="0.2">
      <c r="A23" t="str">
        <f t="shared" si="1"/>
        <v>DEU</v>
      </c>
      <c r="B23" t="s">
        <v>61</v>
      </c>
    </row>
    <row r="24" spans="1:2" x14ac:dyDescent="0.2">
      <c r="A24" t="str">
        <f t="shared" si="1"/>
        <v>DEU</v>
      </c>
      <c r="B24" t="s">
        <v>65</v>
      </c>
    </row>
    <row r="25" spans="1:2" x14ac:dyDescent="0.2">
      <c r="A25" t="str">
        <f t="shared" si="1"/>
        <v>DEU</v>
      </c>
      <c r="B25" t="s">
        <v>67</v>
      </c>
    </row>
    <row r="26" spans="1:2" x14ac:dyDescent="0.2">
      <c r="A26" t="str">
        <f t="shared" si="1"/>
        <v>DEU</v>
      </c>
      <c r="B26" t="s">
        <v>77</v>
      </c>
    </row>
    <row r="27" spans="1:2" x14ac:dyDescent="0.2">
      <c r="A27" t="str">
        <f t="shared" si="1"/>
        <v>DEU</v>
      </c>
      <c r="B27" t="s">
        <v>80</v>
      </c>
    </row>
    <row r="28" spans="1:2" x14ac:dyDescent="0.2">
      <c r="A28" t="str">
        <f t="shared" si="1"/>
        <v>DEU</v>
      </c>
      <c r="B28" t="s">
        <v>106</v>
      </c>
    </row>
    <row r="29" spans="1:2" x14ac:dyDescent="0.2">
      <c r="A29" t="str">
        <f t="shared" si="1"/>
        <v>DEU</v>
      </c>
      <c r="B29" t="s">
        <v>113</v>
      </c>
    </row>
    <row r="30" spans="1:2" x14ac:dyDescent="0.2">
      <c r="A30" t="str">
        <f t="shared" si="1"/>
        <v>DEU</v>
      </c>
      <c r="B30" t="s">
        <v>118</v>
      </c>
    </row>
    <row r="31" spans="1:2" x14ac:dyDescent="0.2">
      <c r="A31" t="str">
        <f t="shared" si="1"/>
        <v>DNK</v>
      </c>
      <c r="B31" t="s">
        <v>3</v>
      </c>
    </row>
    <row r="32" spans="1:2" x14ac:dyDescent="0.2">
      <c r="A32" t="str">
        <f t="shared" si="1"/>
        <v>DNK</v>
      </c>
      <c r="B32" t="s">
        <v>34</v>
      </c>
    </row>
    <row r="33" spans="1:2" x14ac:dyDescent="0.2">
      <c r="A33" t="str">
        <f t="shared" si="1"/>
        <v>DNK</v>
      </c>
      <c r="B33" t="s">
        <v>40</v>
      </c>
    </row>
    <row r="34" spans="1:2" x14ac:dyDescent="0.2">
      <c r="A34" t="str">
        <f t="shared" si="1"/>
        <v>DNK</v>
      </c>
      <c r="B34" t="s">
        <v>101</v>
      </c>
    </row>
    <row r="35" spans="1:2" x14ac:dyDescent="0.2">
      <c r="A35" t="str">
        <f t="shared" si="1"/>
        <v>ESP</v>
      </c>
      <c r="B35" t="s">
        <v>5</v>
      </c>
    </row>
    <row r="36" spans="1:2" x14ac:dyDescent="0.2">
      <c r="A36" t="str">
        <f t="shared" si="1"/>
        <v>ESP</v>
      </c>
      <c r="B36" t="s">
        <v>20</v>
      </c>
    </row>
    <row r="37" spans="1:2" x14ac:dyDescent="0.2">
      <c r="A37" t="str">
        <f t="shared" si="1"/>
        <v>ESP</v>
      </c>
      <c r="B37" t="s">
        <v>25</v>
      </c>
    </row>
    <row r="38" spans="1:2" x14ac:dyDescent="0.2">
      <c r="A38" t="str">
        <f t="shared" si="1"/>
        <v>ESP</v>
      </c>
      <c r="B38" t="s">
        <v>44</v>
      </c>
    </row>
    <row r="39" spans="1:2" x14ac:dyDescent="0.2">
      <c r="A39" t="str">
        <f t="shared" si="1"/>
        <v>FIN</v>
      </c>
      <c r="B39" t="s">
        <v>10</v>
      </c>
    </row>
    <row r="40" spans="1:2" x14ac:dyDescent="0.2">
      <c r="A40" t="str">
        <f t="shared" si="1"/>
        <v>FIN</v>
      </c>
      <c r="B40" t="s">
        <v>120</v>
      </c>
    </row>
    <row r="41" spans="1:2" x14ac:dyDescent="0.2">
      <c r="A41" t="str">
        <f t="shared" si="1"/>
        <v>FRA</v>
      </c>
      <c r="B41" t="s">
        <v>12</v>
      </c>
    </row>
    <row r="42" spans="1:2" x14ac:dyDescent="0.2">
      <c r="A42" t="str">
        <f t="shared" si="1"/>
        <v>FRA</v>
      </c>
      <c r="B42" t="s">
        <v>14</v>
      </c>
    </row>
    <row r="43" spans="1:2" x14ac:dyDescent="0.2">
      <c r="A43" t="str">
        <f t="shared" si="1"/>
        <v>FRA</v>
      </c>
      <c r="B43" t="s">
        <v>19</v>
      </c>
    </row>
    <row r="44" spans="1:2" x14ac:dyDescent="0.2">
      <c r="A44" t="str">
        <f t="shared" si="1"/>
        <v>FRA</v>
      </c>
      <c r="B44" t="s">
        <v>26</v>
      </c>
    </row>
    <row r="45" spans="1:2" x14ac:dyDescent="0.2">
      <c r="A45" t="str">
        <f t="shared" si="1"/>
        <v>FRA</v>
      </c>
      <c r="B45" t="s">
        <v>39</v>
      </c>
    </row>
    <row r="46" spans="1:2" x14ac:dyDescent="0.2">
      <c r="A46" t="str">
        <f t="shared" si="1"/>
        <v>FRA</v>
      </c>
      <c r="B46" t="s">
        <v>46</v>
      </c>
    </row>
    <row r="47" spans="1:2" x14ac:dyDescent="0.2">
      <c r="A47" t="str">
        <f t="shared" si="1"/>
        <v>FRA</v>
      </c>
      <c r="B47" t="s">
        <v>100</v>
      </c>
    </row>
    <row r="48" spans="1:2" x14ac:dyDescent="0.2">
      <c r="A48" t="str">
        <f t="shared" ref="A48:A79" si="2">MID(B48,FIND("(",B48)+1,3)</f>
        <v>GBR</v>
      </c>
      <c r="B48" t="s">
        <v>2</v>
      </c>
    </row>
    <row r="49" spans="1:2" x14ac:dyDescent="0.2">
      <c r="A49" t="str">
        <f t="shared" si="2"/>
        <v>GBR</v>
      </c>
      <c r="B49" t="s">
        <v>43</v>
      </c>
    </row>
    <row r="50" spans="1:2" x14ac:dyDescent="0.2">
      <c r="A50" t="str">
        <f t="shared" si="2"/>
        <v>GBR</v>
      </c>
      <c r="B50" t="s">
        <v>48</v>
      </c>
    </row>
    <row r="51" spans="1:2" x14ac:dyDescent="0.2">
      <c r="A51" t="str">
        <f t="shared" si="2"/>
        <v>GBR</v>
      </c>
      <c r="B51" t="s">
        <v>55</v>
      </c>
    </row>
    <row r="52" spans="1:2" x14ac:dyDescent="0.2">
      <c r="A52" t="str">
        <f t="shared" si="2"/>
        <v>GBR</v>
      </c>
      <c r="B52" t="s">
        <v>56</v>
      </c>
    </row>
    <row r="53" spans="1:2" x14ac:dyDescent="0.2">
      <c r="A53" t="str">
        <f t="shared" si="2"/>
        <v>GBR</v>
      </c>
      <c r="B53" t="s">
        <v>68</v>
      </c>
    </row>
    <row r="54" spans="1:2" x14ac:dyDescent="0.2">
      <c r="A54" t="str">
        <f t="shared" si="2"/>
        <v>GBR</v>
      </c>
      <c r="B54" t="s">
        <v>87</v>
      </c>
    </row>
    <row r="55" spans="1:2" x14ac:dyDescent="0.2">
      <c r="A55" t="str">
        <f t="shared" si="2"/>
        <v>GBR</v>
      </c>
      <c r="B55" t="s">
        <v>105</v>
      </c>
    </row>
    <row r="56" spans="1:2" x14ac:dyDescent="0.2">
      <c r="A56" t="str">
        <f t="shared" si="2"/>
        <v>GBR</v>
      </c>
      <c r="B56" t="s">
        <v>115</v>
      </c>
    </row>
    <row r="57" spans="1:2" x14ac:dyDescent="0.2">
      <c r="A57" t="str">
        <f t="shared" si="2"/>
        <v>GBR</v>
      </c>
      <c r="B57" t="s">
        <v>123</v>
      </c>
    </row>
    <row r="58" spans="1:2" x14ac:dyDescent="0.2">
      <c r="A58" t="str">
        <f t="shared" si="2"/>
        <v>GRC</v>
      </c>
      <c r="B58" t="s">
        <v>79</v>
      </c>
    </row>
    <row r="59" spans="1:2" x14ac:dyDescent="0.2">
      <c r="A59" t="str">
        <f t="shared" si="2"/>
        <v>GRC</v>
      </c>
      <c r="B59" t="s">
        <v>88</v>
      </c>
    </row>
    <row r="60" spans="1:2" x14ac:dyDescent="0.2">
      <c r="A60" t="str">
        <f t="shared" si="2"/>
        <v>GRC</v>
      </c>
      <c r="B60" t="s">
        <v>98</v>
      </c>
    </row>
    <row r="61" spans="1:2" x14ac:dyDescent="0.2">
      <c r="A61" t="str">
        <f t="shared" si="2"/>
        <v>INT</v>
      </c>
      <c r="B61" t="s">
        <v>22</v>
      </c>
    </row>
    <row r="62" spans="1:2" x14ac:dyDescent="0.2">
      <c r="A62" t="str">
        <f t="shared" si="2"/>
        <v>INT</v>
      </c>
      <c r="B62" t="s">
        <v>27</v>
      </c>
    </row>
    <row r="63" spans="1:2" x14ac:dyDescent="0.2">
      <c r="A63" t="str">
        <f t="shared" si="2"/>
        <v>INT</v>
      </c>
      <c r="B63" t="s">
        <v>45</v>
      </c>
    </row>
    <row r="64" spans="1:2" x14ac:dyDescent="0.2">
      <c r="A64" t="str">
        <f t="shared" si="2"/>
        <v>INT</v>
      </c>
      <c r="B64" t="s">
        <v>49</v>
      </c>
    </row>
    <row r="65" spans="1:2" x14ac:dyDescent="0.2">
      <c r="A65" t="str">
        <f t="shared" si="2"/>
        <v>INT</v>
      </c>
      <c r="B65" t="s">
        <v>75</v>
      </c>
    </row>
    <row r="66" spans="1:2" x14ac:dyDescent="0.2">
      <c r="A66" t="str">
        <f t="shared" si="2"/>
        <v>INT</v>
      </c>
      <c r="B66" t="s">
        <v>110</v>
      </c>
    </row>
    <row r="67" spans="1:2" x14ac:dyDescent="0.2">
      <c r="A67" t="str">
        <f t="shared" si="2"/>
        <v>IRL</v>
      </c>
      <c r="B67" t="s">
        <v>93</v>
      </c>
    </row>
    <row r="68" spans="1:2" x14ac:dyDescent="0.2">
      <c r="A68" t="str">
        <f t="shared" si="2"/>
        <v>IRL</v>
      </c>
      <c r="B68" t="s">
        <v>95</v>
      </c>
    </row>
    <row r="69" spans="1:2" x14ac:dyDescent="0.2">
      <c r="A69" t="str">
        <f t="shared" si="2"/>
        <v>ITA</v>
      </c>
      <c r="B69" t="s">
        <v>17</v>
      </c>
    </row>
    <row r="70" spans="1:2" x14ac:dyDescent="0.2">
      <c r="A70" t="str">
        <f t="shared" si="2"/>
        <v>ITA</v>
      </c>
      <c r="B70" t="s">
        <v>28</v>
      </c>
    </row>
    <row r="71" spans="1:2" x14ac:dyDescent="0.2">
      <c r="A71" t="str">
        <f t="shared" si="2"/>
        <v>ITA</v>
      </c>
      <c r="B71" t="s">
        <v>31</v>
      </c>
    </row>
    <row r="72" spans="1:2" x14ac:dyDescent="0.2">
      <c r="A72" t="str">
        <f t="shared" si="2"/>
        <v>ITA</v>
      </c>
      <c r="B72" t="s">
        <v>36</v>
      </c>
    </row>
    <row r="73" spans="1:2" x14ac:dyDescent="0.2">
      <c r="A73" t="str">
        <f t="shared" si="2"/>
        <v>ITA</v>
      </c>
      <c r="B73" t="s">
        <v>52</v>
      </c>
    </row>
    <row r="74" spans="1:2" x14ac:dyDescent="0.2">
      <c r="A74" t="str">
        <f t="shared" si="2"/>
        <v>ITA</v>
      </c>
      <c r="B74" t="s">
        <v>102</v>
      </c>
    </row>
    <row r="75" spans="1:2" x14ac:dyDescent="0.2">
      <c r="A75" t="str">
        <f t="shared" si="2"/>
        <v>NLD</v>
      </c>
      <c r="B75" t="s">
        <v>0</v>
      </c>
    </row>
    <row r="76" spans="1:2" x14ac:dyDescent="0.2">
      <c r="A76" t="str">
        <f t="shared" si="2"/>
        <v>NLD</v>
      </c>
      <c r="B76" t="s">
        <v>18</v>
      </c>
    </row>
    <row r="77" spans="1:2" x14ac:dyDescent="0.2">
      <c r="A77" t="str">
        <f t="shared" si="2"/>
        <v>NLD</v>
      </c>
      <c r="B77" t="s">
        <v>32</v>
      </c>
    </row>
    <row r="78" spans="1:2" x14ac:dyDescent="0.2">
      <c r="A78" t="str">
        <f t="shared" si="2"/>
        <v>NLD</v>
      </c>
      <c r="B78" t="s">
        <v>54</v>
      </c>
    </row>
    <row r="79" spans="1:2" x14ac:dyDescent="0.2">
      <c r="A79" t="str">
        <f t="shared" si="2"/>
        <v>NLD</v>
      </c>
      <c r="B79" t="s">
        <v>92</v>
      </c>
    </row>
    <row r="80" spans="1:2" x14ac:dyDescent="0.2">
      <c r="A80" t="str">
        <f t="shared" ref="A80:A111" si="3">MID(B80,FIND("(",B80)+1,3)</f>
        <v>NLD</v>
      </c>
      <c r="B80" t="s">
        <v>96</v>
      </c>
    </row>
    <row r="81" spans="1:2" x14ac:dyDescent="0.2">
      <c r="A81" t="str">
        <f t="shared" si="3"/>
        <v>NLD</v>
      </c>
      <c r="B81" t="s">
        <v>104</v>
      </c>
    </row>
    <row r="82" spans="1:2" x14ac:dyDescent="0.2">
      <c r="A82" t="str">
        <f t="shared" si="3"/>
        <v>NOR</v>
      </c>
      <c r="B82" t="s">
        <v>21</v>
      </c>
    </row>
    <row r="83" spans="1:2" x14ac:dyDescent="0.2">
      <c r="A83" t="str">
        <f t="shared" si="3"/>
        <v>NOR</v>
      </c>
      <c r="B83" t="s">
        <v>23</v>
      </c>
    </row>
    <row r="84" spans="1:2" x14ac:dyDescent="0.2">
      <c r="A84" t="str">
        <f t="shared" si="3"/>
        <v>NOR</v>
      </c>
      <c r="B84" t="s">
        <v>114</v>
      </c>
    </row>
    <row r="85" spans="1:2" x14ac:dyDescent="0.2">
      <c r="A85" t="str">
        <f t="shared" si="3"/>
        <v>POL</v>
      </c>
      <c r="B85" t="s">
        <v>111</v>
      </c>
    </row>
    <row r="86" spans="1:2" x14ac:dyDescent="0.2">
      <c r="A86" t="str">
        <f t="shared" si="3"/>
        <v>PRT</v>
      </c>
      <c r="B86" t="s">
        <v>4</v>
      </c>
    </row>
    <row r="87" spans="1:2" x14ac:dyDescent="0.2">
      <c r="A87" t="str">
        <f t="shared" si="3"/>
        <v>PRT</v>
      </c>
      <c r="B87" t="s">
        <v>13</v>
      </c>
    </row>
    <row r="88" spans="1:2" x14ac:dyDescent="0.2">
      <c r="A88" t="str">
        <f t="shared" si="3"/>
        <v>PRT</v>
      </c>
      <c r="B88" t="s">
        <v>47</v>
      </c>
    </row>
    <row r="89" spans="1:2" x14ac:dyDescent="0.2">
      <c r="A89" t="str">
        <f t="shared" si="3"/>
        <v>SWE</v>
      </c>
      <c r="B89" t="s">
        <v>8</v>
      </c>
    </row>
    <row r="90" spans="1:2" x14ac:dyDescent="0.2">
      <c r="A90" t="str">
        <f t="shared" si="3"/>
        <v>SWE</v>
      </c>
      <c r="B90" t="s">
        <v>63</v>
      </c>
    </row>
    <row r="91" spans="1:2" x14ac:dyDescent="0.2">
      <c r="A91" t="str">
        <f t="shared" si="3"/>
        <v>SWE</v>
      </c>
      <c r="B91" t="s">
        <v>116</v>
      </c>
    </row>
    <row r="92" spans="1:2" x14ac:dyDescent="0.2">
      <c r="A92" t="str">
        <f t="shared" si="3"/>
        <v>SWE</v>
      </c>
      <c r="B92" t="s">
        <v>121</v>
      </c>
    </row>
    <row r="93" spans="1:2" x14ac:dyDescent="0.2">
      <c r="A93" t="str">
        <f t="shared" si="3"/>
        <v>TUR</v>
      </c>
      <c r="B93" t="s">
        <v>11</v>
      </c>
    </row>
    <row r="94" spans="1:2" x14ac:dyDescent="0.2">
      <c r="A94" t="str">
        <f t="shared" si="3"/>
        <v>TUR</v>
      </c>
      <c r="B94" t="s">
        <v>97</v>
      </c>
    </row>
    <row r="95" spans="1:2" x14ac:dyDescent="0.2">
      <c r="A95" t="str">
        <f t="shared" si="3"/>
        <v>TUR</v>
      </c>
      <c r="B95" t="s">
        <v>112</v>
      </c>
    </row>
    <row r="96" spans="1:2" x14ac:dyDescent="0.2">
      <c r="A96" t="str">
        <f t="shared" si="3"/>
        <v>USA</v>
      </c>
      <c r="B96" t="s">
        <v>6</v>
      </c>
    </row>
    <row r="97" spans="1:2" x14ac:dyDescent="0.2">
      <c r="A97" t="str">
        <f t="shared" si="3"/>
        <v>USA</v>
      </c>
      <c r="B97" t="s">
        <v>7</v>
      </c>
    </row>
    <row r="98" spans="1:2" x14ac:dyDescent="0.2">
      <c r="A98" t="str">
        <f t="shared" si="3"/>
        <v>USA</v>
      </c>
      <c r="B98" t="s">
        <v>9</v>
      </c>
    </row>
    <row r="99" spans="1:2" x14ac:dyDescent="0.2">
      <c r="A99" t="str">
        <f t="shared" si="3"/>
        <v>USA</v>
      </c>
      <c r="B99" t="s">
        <v>24</v>
      </c>
    </row>
    <row r="100" spans="1:2" x14ac:dyDescent="0.2">
      <c r="A100" t="str">
        <f t="shared" si="3"/>
        <v>USA</v>
      </c>
      <c r="B100" t="s">
        <v>29</v>
      </c>
    </row>
    <row r="101" spans="1:2" x14ac:dyDescent="0.2">
      <c r="A101" t="str">
        <f t="shared" si="3"/>
        <v>USA</v>
      </c>
      <c r="B101" t="s">
        <v>38</v>
      </c>
    </row>
    <row r="102" spans="1:2" x14ac:dyDescent="0.2">
      <c r="A102" t="str">
        <f t="shared" si="3"/>
        <v>USA</v>
      </c>
      <c r="B102" t="s">
        <v>41</v>
      </c>
    </row>
    <row r="103" spans="1:2" x14ac:dyDescent="0.2">
      <c r="A103" t="str">
        <f t="shared" si="3"/>
        <v>USA</v>
      </c>
      <c r="B103" t="s">
        <v>42</v>
      </c>
    </row>
    <row r="104" spans="1:2" x14ac:dyDescent="0.2">
      <c r="A104" t="str">
        <f t="shared" si="3"/>
        <v>USA</v>
      </c>
      <c r="B104" t="s">
        <v>50</v>
      </c>
    </row>
    <row r="105" spans="1:2" x14ac:dyDescent="0.2">
      <c r="A105" t="str">
        <f t="shared" si="3"/>
        <v>USA</v>
      </c>
      <c r="B105" t="s">
        <v>57</v>
      </c>
    </row>
    <row r="106" spans="1:2" x14ac:dyDescent="0.2">
      <c r="A106" t="str">
        <f t="shared" si="3"/>
        <v>USA</v>
      </c>
      <c r="B106" t="s">
        <v>58</v>
      </c>
    </row>
    <row r="107" spans="1:2" x14ac:dyDescent="0.2">
      <c r="A107" t="str">
        <f t="shared" si="3"/>
        <v>USA</v>
      </c>
      <c r="B107" t="s">
        <v>60</v>
      </c>
    </row>
    <row r="108" spans="1:2" x14ac:dyDescent="0.2">
      <c r="A108" t="str">
        <f t="shared" si="3"/>
        <v>USA</v>
      </c>
      <c r="B108" t="s">
        <v>62</v>
      </c>
    </row>
    <row r="109" spans="1:2" x14ac:dyDescent="0.2">
      <c r="A109" t="str">
        <f t="shared" si="3"/>
        <v>USA</v>
      </c>
      <c r="B109" t="s">
        <v>64</v>
      </c>
    </row>
    <row r="110" spans="1:2" x14ac:dyDescent="0.2">
      <c r="A110" t="str">
        <f t="shared" si="3"/>
        <v>USA</v>
      </c>
      <c r="B110" t="s">
        <v>66</v>
      </c>
    </row>
    <row r="111" spans="1:2" x14ac:dyDescent="0.2">
      <c r="A111" t="str">
        <f t="shared" si="3"/>
        <v>USA</v>
      </c>
      <c r="B111" t="s">
        <v>70</v>
      </c>
    </row>
    <row r="112" spans="1:2" x14ac:dyDescent="0.2">
      <c r="A112" t="str">
        <f t="shared" ref="A112:A143" si="4">MID(B112,FIND("(",B112)+1,3)</f>
        <v>USA</v>
      </c>
      <c r="B112" t="s">
        <v>71</v>
      </c>
    </row>
    <row r="113" spans="1:2" x14ac:dyDescent="0.2">
      <c r="A113" t="str">
        <f t="shared" si="4"/>
        <v>USA</v>
      </c>
      <c r="B113" t="s">
        <v>72</v>
      </c>
    </row>
    <row r="114" spans="1:2" x14ac:dyDescent="0.2">
      <c r="A114" t="str">
        <f t="shared" si="4"/>
        <v>USA</v>
      </c>
      <c r="B114" t="s">
        <v>73</v>
      </c>
    </row>
    <row r="115" spans="1:2" x14ac:dyDescent="0.2">
      <c r="A115" t="str">
        <f t="shared" si="4"/>
        <v>USA</v>
      </c>
      <c r="B115" t="s">
        <v>76</v>
      </c>
    </row>
    <row r="116" spans="1:2" x14ac:dyDescent="0.2">
      <c r="A116" t="str">
        <f t="shared" si="4"/>
        <v>USA</v>
      </c>
      <c r="B116" t="s">
        <v>81</v>
      </c>
    </row>
    <row r="117" spans="1:2" x14ac:dyDescent="0.2">
      <c r="A117" t="str">
        <f t="shared" si="4"/>
        <v>USA</v>
      </c>
      <c r="B117" t="s">
        <v>82</v>
      </c>
    </row>
    <row r="118" spans="1:2" x14ac:dyDescent="0.2">
      <c r="A118" t="str">
        <f t="shared" si="4"/>
        <v>USA</v>
      </c>
      <c r="B118" t="s">
        <v>84</v>
      </c>
    </row>
    <row r="119" spans="1:2" x14ac:dyDescent="0.2">
      <c r="A119" t="str">
        <f t="shared" si="4"/>
        <v>USA</v>
      </c>
      <c r="B119" t="s">
        <v>86</v>
      </c>
    </row>
    <row r="120" spans="1:2" x14ac:dyDescent="0.2">
      <c r="A120" t="str">
        <f t="shared" si="4"/>
        <v>USA</v>
      </c>
      <c r="B120" t="s">
        <v>90</v>
      </c>
    </row>
    <row r="121" spans="1:2" x14ac:dyDescent="0.2">
      <c r="A121" t="str">
        <f t="shared" si="4"/>
        <v>USA</v>
      </c>
      <c r="B121" t="s">
        <v>91</v>
      </c>
    </row>
    <row r="122" spans="1:2" x14ac:dyDescent="0.2">
      <c r="A122" t="str">
        <f t="shared" si="4"/>
        <v>USA</v>
      </c>
      <c r="B122" t="s">
        <v>94</v>
      </c>
    </row>
    <row r="123" spans="1:2" x14ac:dyDescent="0.2">
      <c r="A123" t="str">
        <f t="shared" si="4"/>
        <v>USA</v>
      </c>
      <c r="B123" t="s">
        <v>99</v>
      </c>
    </row>
    <row r="124" spans="1:2" x14ac:dyDescent="0.2">
      <c r="A124" t="str">
        <f t="shared" si="4"/>
        <v>USA</v>
      </c>
      <c r="B124" t="s">
        <v>108</v>
      </c>
    </row>
    <row r="125" spans="1:2" x14ac:dyDescent="0.2">
      <c r="A125" t="str">
        <f t="shared" si="4"/>
        <v>USA</v>
      </c>
      <c r="B125" t="s">
        <v>117</v>
      </c>
    </row>
  </sheetData>
  <autoFilter ref="A1:A125"/>
  <sortState ref="A1:B125">
    <sortCondition ref="A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Stiening</dc:creator>
  <cp:lastModifiedBy>Fred Stiening</cp:lastModifiedBy>
  <dcterms:created xsi:type="dcterms:W3CDTF">2016-06-15T03:17:20Z</dcterms:created>
  <dcterms:modified xsi:type="dcterms:W3CDTF">2016-06-15T03:31:16Z</dcterms:modified>
</cp:coreProperties>
</file>